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8" yWindow="-108" windowWidth="23256" windowHeight="12456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2" i="2" l="1"/>
  <c r="E166" i="2" s="1"/>
</calcChain>
</file>

<file path=xl/sharedStrings.xml><?xml version="1.0" encoding="utf-8"?>
<sst xmlns="http://schemas.openxmlformats.org/spreadsheetml/2006/main" count="168" uniqueCount="168">
  <si>
    <t>Pret unitar fara tva</t>
  </si>
  <si>
    <t>Nr.crt</t>
  </si>
  <si>
    <t>Articol</t>
  </si>
  <si>
    <t>Registru de Ev. A curatarii instr Medico-chirurgicale/altor disp med reutilizabile A4 100 file F/V duplex</t>
  </si>
  <si>
    <t>Chestionar de feedba-ck al pacientului A3 f/v</t>
  </si>
  <si>
    <t>Instiintare A6 50/bloc</t>
  </si>
  <si>
    <t>Registru de raportare a bolilor transmisibile ( BT) A4</t>
  </si>
  <si>
    <t xml:space="preserve">Carnet dispensarizare boli psihice </t>
  </si>
  <si>
    <t>Buletin Doppler periferic A5</t>
  </si>
  <si>
    <t>Fisa prelevare apa pura microbiologic A5</t>
  </si>
  <si>
    <t>Regimul diabeticului 160 HC + complicatiile diabetului A4 F/V</t>
  </si>
  <si>
    <t>Regimul diabeticului 180 HC + complicatiile diabetului A4 F/V</t>
  </si>
  <si>
    <t>Regimul diabeticului 275 HC + complicatiile diabetului A4 F/V</t>
  </si>
  <si>
    <t>Regimul diabeticului 240 HC + complicatiile diabetului A4 F/V</t>
  </si>
  <si>
    <t>Regimul diabeticului 200  HC + complicatiile diabetului A4 F/V</t>
  </si>
  <si>
    <t>Fisa consultatii pentru bolnavii alergici A5</t>
  </si>
  <si>
    <t>Fisa evidenta a bolnavului cardiac A5</t>
  </si>
  <si>
    <t>Dieta hipolipidica A4 F</t>
  </si>
  <si>
    <t>Fisa de evidenta a bolnavului cu diabet zaharat A4</t>
  </si>
  <si>
    <t>Fisa urgenta prespitaliceasca pentru echipajele cu medic A4</t>
  </si>
  <si>
    <t>Precautiuni de contact A5 infoliat cu magnet</t>
  </si>
  <si>
    <t>Precautiuni de transmitere aerogena infoliat cu magnet</t>
  </si>
  <si>
    <t>Precautiuni de transmitere prin ploaie infoliat cu magnet</t>
  </si>
  <si>
    <t>Registru luare in evideta pacienti afectiuni oncologice A4</t>
  </si>
  <si>
    <t xml:space="preserve">Acord Informat al Pacientului Anexa1 A4 F/V </t>
  </si>
  <si>
    <t xml:space="preserve">Anexa la Consimtamantul Pacientului A4 F </t>
  </si>
  <si>
    <t xml:space="preserve">Consimtamant Informare Vaccin TBC Nou Nascuti A4 F/V </t>
  </si>
  <si>
    <t xml:space="preserve">Fisa de Evolutie A3 F/V </t>
  </si>
  <si>
    <t xml:space="preserve">Esas R.A3 F/V 7.6 </t>
  </si>
  <si>
    <t>Fisa de Solicitare Examen CT A4 F</t>
  </si>
  <si>
    <t xml:space="preserve">Fise de Urgenta Prespitaliceasca Echipaj Prim Ajutor A3 3ex </t>
  </si>
  <si>
    <t>Dosar Medico-Legal de Autopsie A4 Carton 140g</t>
  </si>
  <si>
    <t>Condica prescriptii medicamente A4 F 100 file inseriat 2 ex</t>
  </si>
  <si>
    <t>Proces verbal de predare bunuri si obiecte personale anexa 3 A6 F 2EX</t>
  </si>
  <si>
    <t xml:space="preserve">Adeverinta Medicala A6 F/V </t>
  </si>
  <si>
    <t xml:space="preserve">Bilet Insotire Decedat A5 F 14.1 </t>
  </si>
  <si>
    <t xml:space="preserve">Bon de Preluare Bunuri si Obiecte Personale Anexa 1  A6 F 2ex </t>
  </si>
  <si>
    <t xml:space="preserve">Bilet De Trimitere A6 F/V </t>
  </si>
  <si>
    <t xml:space="preserve">Examinari Paraclinice Cardiologice A4 F/V </t>
  </si>
  <si>
    <t xml:space="preserve">Buletin De Analiza Audiograma A5 f-v </t>
  </si>
  <si>
    <t xml:space="preserve">Buletin Doppler Periferic A5 15.9 </t>
  </si>
  <si>
    <t xml:space="preserve">Condica De Prezenta A4 F/V 100 File 16.2 </t>
  </si>
  <si>
    <t xml:space="preserve">Condici Prescriptii Medicale A4 3ex 50/set Inseriate </t>
  </si>
  <si>
    <t xml:space="preserve">Caiet Concurs/Examen Medic 10 file Dictando A4 + Coperta + Plic 18.18 </t>
  </si>
  <si>
    <t xml:space="preserve">Carnet de Lucru Microscopie A4 100file 18.3 </t>
  </si>
  <si>
    <t xml:space="preserve">Carnet Dispensarizare Boli Psihice A5 32Pg 1-2,31-32 Cartonat 18.5 </t>
  </si>
  <si>
    <t xml:space="preserve">Cerere Transport Interspitalicesc A5 F </t>
  </si>
  <si>
    <t xml:space="preserve">Certificat Medical Constatator Al Decesului A4 100 File F Duplex Inseriat 19.2 </t>
  </si>
  <si>
    <t xml:space="preserve">Certificat Medical Constatator Al Nascutului Viu A4 F 100file Duplex </t>
  </si>
  <si>
    <t xml:space="preserve">Certificat Medical CSM Copii A5 F 19.6 </t>
  </si>
  <si>
    <t xml:space="preserve">Fisa de Instruire SSM A5 </t>
  </si>
  <si>
    <t xml:space="preserve">Medicina Muncii Fisa de Aptitudine A5 F 2ex </t>
  </si>
  <si>
    <t xml:space="preserve">Fisa Externare Nou Nascut A4 F </t>
  </si>
  <si>
    <t xml:space="preserve">Fisa Individuala ISU A5 </t>
  </si>
  <si>
    <t xml:space="preserve">Fisa Medicala De Transfer Interclinic A3 F/V </t>
  </si>
  <si>
    <t xml:space="preserve">Fisa Pacientului Transfuzat A4 F 2ex </t>
  </si>
  <si>
    <t xml:space="preserve">Fisa De Anestezie A4 F/V </t>
  </si>
  <si>
    <t xml:space="preserve">Fisa Upu/Cpu 2xA3 F/V </t>
  </si>
  <si>
    <t xml:space="preserve">Fisa De Medicatie A4 F/V </t>
  </si>
  <si>
    <t xml:space="preserve">Fisa Eco-Doppler Cord A4 F </t>
  </si>
  <si>
    <t xml:space="preserve">Anexa Onc 2 IV Consultatii Cabinet Oncologie si Alte Unit B5 f-v cartonat  </t>
  </si>
  <si>
    <t xml:space="preserve">Fisa Evidenta Bolnav Cancer 25X 35 cm Cartonat 170g </t>
  </si>
  <si>
    <t xml:space="preserve">Materiale Sanitare Anestezie A4 F 2ex </t>
  </si>
  <si>
    <t xml:space="preserve">Fisa de Control a Tratamantului Anticoagulant A4 F </t>
  </si>
  <si>
    <t xml:space="preserve">Fisa Prelevare Teste Aeromicroflora A5 F 22.78 </t>
  </si>
  <si>
    <t xml:space="preserve">Fisa Prelevare Teste Sanitatie Tegumente A5 F 22.80 </t>
  </si>
  <si>
    <t xml:space="preserve">Fisa Prelevare Sterilitati A5 F 22.82 </t>
  </si>
  <si>
    <t xml:space="preserve">Fisa Reactii Adverse A4 F Carton 140 gr 22.90 </t>
  </si>
  <si>
    <t xml:space="preserve">Fisa Tratament Profilactic A4 F/V Carton 140 gr 22.91 </t>
  </si>
  <si>
    <t xml:space="preserve">Foaie  Evolutie Si Tratamente A4 F/V </t>
  </si>
  <si>
    <t xml:space="preserve">Foaie Parcurs A4 100 File F/V Inseriate 23.5 </t>
  </si>
  <si>
    <t xml:space="preserve">Foaie Zilnica De Miscare A Bolnavilor Internati B5 F/V </t>
  </si>
  <si>
    <t xml:space="preserve">Fisa de Amneza si Interventie Sociala A3 F/V </t>
  </si>
  <si>
    <t xml:space="preserve">Registru Tratamente Medicale A4 f-v coperta duplex 27.10 </t>
  </si>
  <si>
    <t xml:space="preserve">Registru Consultatii Ecografie A4 F/V Duplex </t>
  </si>
  <si>
    <t xml:space="preserve">Registru Dezinfectie ,Dezinsectie, Deratizare A5/A4 f-v 6/an 100file 27.1 </t>
  </si>
  <si>
    <t xml:space="preserve">Registru Eliberare Cadavre A4 100 File F/V Duplex 27.13 </t>
  </si>
  <si>
    <t xml:space="preserve">Registru Laborator A4 f-v 100 file f/v 27.17 </t>
  </si>
  <si>
    <t xml:space="preserve">Registru Laboratorului de Tuberculoza A4 f-v 27.18 </t>
  </si>
  <si>
    <t xml:space="preserve">Registru Plasma A4 100file f-v 27.20 </t>
  </si>
  <si>
    <t xml:space="preserve">Registru Primire Probe A4 100 File F/V Duplex 27.21 </t>
  </si>
  <si>
    <t xml:space="preserve">Registru Protocol Operator A4 F/V 100 file Duplex </t>
  </si>
  <si>
    <t xml:space="preserve">Registru Radiologie A4 F/V100file Duplex </t>
  </si>
  <si>
    <t xml:space="preserve">Registru Scutiri De Autopsii A4 100 File F/V Duplex 27.26 </t>
  </si>
  <si>
    <t xml:space="preserve">Registru Stupefiante A4 F/V 100file Duplex </t>
  </si>
  <si>
    <t xml:space="preserve">Registru Analize Examene Citologice A4 100 File F/V Duplex 27.3 </t>
  </si>
  <si>
    <t xml:space="preserve">Registru Evidenta Bolnavilor TBC A3 f-v 100file 27.35 </t>
  </si>
  <si>
    <t xml:space="preserve">Registru Evidenta A Operatiunilor de Curatare Dezinfectie A4 100File f/v cartonat 27.39 </t>
  </si>
  <si>
    <t xml:space="preserve">Registru De Evidenta Al Infectiilor Asociate Asistentei Medicale Al SPIAAM A4 F/V 100File Cartonat Orizontal 27.40 </t>
  </si>
  <si>
    <t xml:space="preserve">Registru A4 Evidenta Expunerii Accidentale la Produse Biologice al Sectiei 100 File F/V Duplex 27.41 </t>
  </si>
  <si>
    <t xml:space="preserve">Registru Evidenta Proceduri Dezinfectie Aeromicroflo A4 100file F/V </t>
  </si>
  <si>
    <t xml:space="preserve">Registru Evidenta a Dezinfectiei de Nivel Inalt A4 100 file f/v Duplex 27.47 </t>
  </si>
  <si>
    <t>Registru Stoc Sange A4 100 file f/v Coperta Duplex  27.62</t>
  </si>
  <si>
    <t xml:space="preserve">Registru A4 Evidenta Predare Primire Rezultate Autocontrol Bacteriologic 100 File F/V Duplex 27.65 </t>
  </si>
  <si>
    <t xml:space="preserve">Registru Determinari Grup si Rh A4 100file f-v 27.7 </t>
  </si>
  <si>
    <t xml:space="preserve">Registru A4 100 File F/V Dezinfectie de Nivel Inalt Duplex 27.72 </t>
  </si>
  <si>
    <t xml:space="preserve">Registru A4 100 File F/V Evidenta Test Bowie &amp; Dick  Duplex 27.74 </t>
  </si>
  <si>
    <t xml:space="preserve">Registru A4 100 File F/V Evidenta a Dez. De Nivel Inalt a Instrumentelor Chirurgicale  Duplex 27.77 </t>
  </si>
  <si>
    <t xml:space="preserve">Registru evidenta test bowie &amp;dick 100 file 27.78 </t>
  </si>
  <si>
    <t xml:space="preserve">Registru evidenta a sterilizatorilor la abur A4 f/v 100 file 27.79 </t>
  </si>
  <si>
    <t xml:space="preserve">Retete Simple 3A4 F </t>
  </si>
  <si>
    <t xml:space="preserve">Registru de Documente Medicina Legala A4 150file Cartonat F/V </t>
  </si>
  <si>
    <t xml:space="preserve">Registru de Probe-Autopsii A4 100 file Cartonat F/V </t>
  </si>
  <si>
    <t xml:space="preserve">Caietul de Eliberare Acte Medico-Legale A4 100 file Cartonat F/V </t>
  </si>
  <si>
    <t xml:space="preserve">Caietul de Predare Probe - Intern A4 100 file Cartonat F/V </t>
  </si>
  <si>
    <t xml:space="preserve">Registru Evidenta Deseuri Intepatoare-Taietoare A4 100 file Cartonat F/V </t>
  </si>
  <si>
    <t xml:space="preserve">Registru de Evidenta Deseuri Infectioase-Chimice A4 100 file Cartonat F/V </t>
  </si>
  <si>
    <t xml:space="preserve">Registrul Camerei de Garda A4 100file F/V Cartonat </t>
  </si>
  <si>
    <t xml:space="preserve">Registru Certificate Medico-Legale A4, 150 file Cartonat F/V </t>
  </si>
  <si>
    <t xml:space="preserve">Registru de Expertize si Constatari Medico-Legale A4, 100 file Cartonat F/V </t>
  </si>
  <si>
    <t xml:space="preserve">Registru Evidenta Persoane Examinate in Cadrul Comisiei de Expertiza Psihiatrica A4, 100file Cartonat F/V </t>
  </si>
  <si>
    <t xml:space="preserve">Registrul Toxice Persoane A4 150file Cartonat F/V </t>
  </si>
  <si>
    <t xml:space="preserve">Registru Evidenta a Cadavrelor Medico-Legale A4, 100file Cartonat F/V </t>
  </si>
  <si>
    <t xml:space="preserve">Registru de Autopsii A4 100 file Cartonat F/V </t>
  </si>
  <si>
    <t xml:space="preserve">Registru de Imbalsamari A4 100 file Cartonat F/V </t>
  </si>
  <si>
    <t xml:space="preserve">Document Bloc Nastere 12 Pag A4 F/V 231.1 </t>
  </si>
  <si>
    <t xml:space="preserve">Document Bloc Operator 12 Pag A4 F/V 231.2 </t>
  </si>
  <si>
    <t xml:space="preserve">Plan Tratament A3 Color F/V Indoite 231.3 </t>
  </si>
  <si>
    <t xml:space="preserve">Foaie Obstretica 12 Pag A4 F/V 231.4 </t>
  </si>
  <si>
    <t xml:space="preserve">Foaie Ginecologie 12 Pag A4 F/V 231.5 </t>
  </si>
  <si>
    <t xml:space="preserve">Fisa de Monitorizare Tratament A3 F/V 231.6 </t>
  </si>
  <si>
    <t xml:space="preserve">Buletin De Examinare Psihologica A5 F </t>
  </si>
  <si>
    <t xml:space="preserve">Fisa Spitalizare De Zi A3 F/V </t>
  </si>
  <si>
    <t xml:space="preserve">Fisa de spitalizare de zi Oncologie A3 F/V </t>
  </si>
  <si>
    <t xml:space="preserve">Fisa Tratament Balnear 140g A5 F/V </t>
  </si>
  <si>
    <t xml:space="preserve">Fisa de Manevre si Ingrijire Terapeutica + Proceduri  A3 F/V </t>
  </si>
  <si>
    <t xml:space="preserve">Anexa Fisa Consulatatii A4 F/V </t>
  </si>
  <si>
    <t xml:space="preserve">Foaie Observatie Nou Nascuti A4 F/V </t>
  </si>
  <si>
    <t xml:space="preserve">Foaie De Observatie Clinica Generala 2A3+1A4 F/V  </t>
  </si>
  <si>
    <t xml:space="preserve">Foaie de Temperatura Neonatologie A4 F </t>
  </si>
  <si>
    <t xml:space="preserve">Foaie de Temperatura Adulti A4 F/V </t>
  </si>
  <si>
    <t xml:space="preserve">Referat Medical  Anexa 2 A4 F </t>
  </si>
  <si>
    <t xml:space="preserve">Referat Medical A4 F </t>
  </si>
  <si>
    <t xml:space="preserve">Registru Consultatii A4 F/V 100file Duplex </t>
  </si>
  <si>
    <t xml:space="preserve">Registru A4 Evidenta Preluare/Predare Lenjerie Spital 100 file F/V Duplex 16.10.2.  </t>
  </si>
  <si>
    <t xml:space="preserve">Registru Lenjerie A4 100 File F/V Duplex </t>
  </si>
  <si>
    <t xml:space="preserve">Registru A4 100 file F/V Evidenta Preluare/Predare Lenjerie Pacienti Copii Duplex 16.10.3 </t>
  </si>
  <si>
    <t xml:space="preserve">Fisa Tratament Tuberculoza  A4 f/V Carton 140 gr 22.2.2 </t>
  </si>
  <si>
    <t xml:space="preserve">Fisa de observatie Terapie Intensiva A3 f/v </t>
  </si>
  <si>
    <t xml:space="preserve">Fisa Inregistrare Date Privind Expunerea Medicala A5 F/V 22.32.1 </t>
  </si>
  <si>
    <t xml:space="preserve">Fisa Consultatii Copii A4 f-v 140g 22.6.3.1 </t>
  </si>
  <si>
    <t xml:space="preserve">Fisa Prelevare Teste Sanitatie Suprafete Inerte si Inventar Moale A5 F/V 22.7.7 </t>
  </si>
  <si>
    <t xml:space="preserve">Foaie de Evolutie si Tratament Cardiologie A4 F/V </t>
  </si>
  <si>
    <t xml:space="preserve">Foaie De Observatie Clinica ORL A4 F/V 23.4.5 </t>
  </si>
  <si>
    <t xml:space="preserve">Referat Medical Anexa 7 la Norme A4 24.10.5 </t>
  </si>
  <si>
    <t xml:space="preserve">Dosar Medical A5 F/V 20PG Carton </t>
  </si>
  <si>
    <t xml:space="preserve">Registru Cultura Fungi A4 100 File F/V 27.17.1 Duplex </t>
  </si>
  <si>
    <t xml:space="preserve">Registru antibiograma culturi 100 File F/V 27.17.10 Duplex </t>
  </si>
  <si>
    <t xml:space="preserve">Registru antibiograma  coproculturaA4 100 File F/V 27.17.11 Duplex </t>
  </si>
  <si>
    <t xml:space="preserve">Registru Cultura Exudat Faringian A4 100 File F/V 27.17.2 Duplex </t>
  </si>
  <si>
    <t xml:space="preserve">Registru Secretie Nazala A4 100 File F/V 27.17.3 Duplex </t>
  </si>
  <si>
    <t xml:space="preserve">Registru Urocultura A4 100 File F/V 27.17.4 Duplex </t>
  </si>
  <si>
    <t xml:space="preserve">Registru Coprocultura A4 100 File F/V 27.17.5 Duplex </t>
  </si>
  <si>
    <t xml:space="preserve">Registru microbiologie culturi A4 100 File F/V 27.17.6 Duplex </t>
  </si>
  <si>
    <t xml:space="preserve">Registru antibiograma STAPHYLOCCOCUS AUREUS culturi A4 100 File F/V 27.17.7 Duplex </t>
  </si>
  <si>
    <t xml:space="preserve">Registru antibiograma  STREPTOCOCCUS SPP100 File F/V 27.17.8 Duplex </t>
  </si>
  <si>
    <t xml:space="preserve">Registru antibiograma  ENTEROCCOUS SPP 100 File F/V 27.17.9 Duplex </t>
  </si>
  <si>
    <t xml:space="preserve">Registru Decontat Sange A4 f-v 27.19.1 </t>
  </si>
  <si>
    <t xml:space="preserve">Registru Evidenta Nasteri A4 100 file F/V Duplex 27.21.1 </t>
  </si>
  <si>
    <t xml:space="preserve">Registru Evidenta Zilnica A Deseurilor Infectioase A4 100 File F/V Orizontal Duplex 27.36.1  </t>
  </si>
  <si>
    <t xml:space="preserve">Scrisoare Medicala 2 x A4 F 2ex Anexa43 </t>
  </si>
  <si>
    <t xml:space="preserve">Formular Pt Solicitare/Raportare A4 3ex F/V </t>
  </si>
  <si>
    <t xml:space="preserve">Rezultat Antibiograma Microbacterii Hr A4 3ex F/V </t>
  </si>
  <si>
    <t xml:space="preserve">Fisa de spitalizare de zi Monitorizare CT A3 F/V 22.18.17 </t>
  </si>
  <si>
    <t xml:space="preserve">Fisa de spitalizare de zi+ Monitorizare  A3 F/V 22.18.18 </t>
  </si>
  <si>
    <t xml:space="preserve">Formular Pt Solicitare/Raportare Teste Genetice Tuberculoza A4 2ex F/V </t>
  </si>
  <si>
    <t>Valoare</t>
  </si>
  <si>
    <t>Cantitate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</si>
</sst>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asis">
  <a:themeElements>
    <a:clrScheme name="Basis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is">
      <a:majorFont>
        <a:latin typeface="Corbel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Basis" id="{5665723A-49BA-4B57-8411-A56F8F207965}" vid="{90E45F77-AEFC-46EF-A7C1-5B338C297B0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tabSelected="1" workbookViewId="0">
      <selection activeCell="D121" sqref="D121"/>
    </sheetView>
  </sheetViews>
  <sheetFormatPr defaultRowHeight="14.4" x14ac:dyDescent="0.3"/>
  <cols>
    <col min="1" max="1" width="6.44140625" style="2" customWidth="1"/>
    <col min="2" max="2" width="58.88671875" style="4" customWidth="1"/>
    <col min="3" max="3" width="8.88671875" style="6"/>
    <col min="4" max="4" width="9" style="2"/>
  </cols>
  <sheetData>
    <row r="1" spans="1:5" s="9" customFormat="1" ht="27" customHeight="1" x14ac:dyDescent="0.3">
      <c r="A1" s="7" t="s">
        <v>1</v>
      </c>
      <c r="B1" s="7" t="s">
        <v>2</v>
      </c>
      <c r="C1" s="8" t="s">
        <v>0</v>
      </c>
      <c r="D1" s="11" t="s">
        <v>167</v>
      </c>
      <c r="E1" s="9" t="s">
        <v>166</v>
      </c>
    </row>
    <row r="2" spans="1:5" x14ac:dyDescent="0.3">
      <c r="A2" s="1">
        <v>1</v>
      </c>
      <c r="B2" s="3" t="s">
        <v>24</v>
      </c>
      <c r="C2" s="5">
        <v>0.21250000000000002</v>
      </c>
      <c r="D2" s="1"/>
      <c r="E2" s="12">
        <f>C2*D2</f>
        <v>0</v>
      </c>
    </row>
    <row r="3" spans="1:5" x14ac:dyDescent="0.3">
      <c r="A3" s="1">
        <v>2</v>
      </c>
      <c r="B3" s="3" t="s">
        <v>25</v>
      </c>
      <c r="C3" s="5">
        <v>0.21250000000000002</v>
      </c>
      <c r="D3" s="1"/>
      <c r="E3" s="12">
        <f t="shared" ref="E3:E66" si="0">C3*D3</f>
        <v>0</v>
      </c>
    </row>
    <row r="4" spans="1:5" x14ac:dyDescent="0.3">
      <c r="A4" s="1">
        <v>3</v>
      </c>
      <c r="B4" s="3" t="s">
        <v>26</v>
      </c>
      <c r="C4" s="5">
        <v>0.3</v>
      </c>
      <c r="D4" s="1"/>
      <c r="E4" s="12">
        <f t="shared" si="0"/>
        <v>0</v>
      </c>
    </row>
    <row r="5" spans="1:5" x14ac:dyDescent="0.3">
      <c r="A5" s="1">
        <v>4</v>
      </c>
      <c r="B5" s="3" t="s">
        <v>27</v>
      </c>
      <c r="C5" s="5">
        <v>0.36249999999999999</v>
      </c>
      <c r="D5" s="1"/>
      <c r="E5" s="12">
        <f t="shared" si="0"/>
        <v>0</v>
      </c>
    </row>
    <row r="6" spans="1:5" x14ac:dyDescent="0.3">
      <c r="A6" s="1">
        <v>5</v>
      </c>
      <c r="B6" s="3" t="s">
        <v>28</v>
      </c>
      <c r="C6" s="5">
        <v>0.65</v>
      </c>
      <c r="D6" s="1"/>
      <c r="E6" s="12">
        <f t="shared" si="0"/>
        <v>0</v>
      </c>
    </row>
    <row r="7" spans="1:5" x14ac:dyDescent="0.3">
      <c r="A7" s="1">
        <v>6</v>
      </c>
      <c r="B7" s="3" t="s">
        <v>161</v>
      </c>
      <c r="C7" s="5">
        <v>0.75</v>
      </c>
      <c r="D7" s="1"/>
      <c r="E7" s="12">
        <f t="shared" si="0"/>
        <v>0</v>
      </c>
    </row>
    <row r="8" spans="1:5" x14ac:dyDescent="0.3">
      <c r="A8" s="1">
        <v>7</v>
      </c>
      <c r="B8" s="3" t="s">
        <v>34</v>
      </c>
      <c r="C8" s="5">
        <v>0.1</v>
      </c>
      <c r="D8" s="1"/>
      <c r="E8" s="12">
        <f t="shared" si="0"/>
        <v>0</v>
      </c>
    </row>
    <row r="9" spans="1:5" x14ac:dyDescent="0.3">
      <c r="A9" s="1">
        <v>8</v>
      </c>
      <c r="B9" s="3" t="s">
        <v>35</v>
      </c>
      <c r="C9" s="5">
        <v>0.17500000000000002</v>
      </c>
      <c r="D9" s="1"/>
      <c r="E9" s="12">
        <f t="shared" si="0"/>
        <v>0</v>
      </c>
    </row>
    <row r="10" spans="1:5" x14ac:dyDescent="0.3">
      <c r="A10" s="1">
        <v>9</v>
      </c>
      <c r="B10" s="3" t="s">
        <v>36</v>
      </c>
      <c r="C10" s="5">
        <v>0.27500000000000002</v>
      </c>
      <c r="D10" s="1"/>
      <c r="E10" s="12">
        <f t="shared" si="0"/>
        <v>0</v>
      </c>
    </row>
    <row r="11" spans="1:5" x14ac:dyDescent="0.3">
      <c r="A11" s="1">
        <v>10</v>
      </c>
      <c r="B11" s="3" t="s">
        <v>37</v>
      </c>
      <c r="C11" s="5">
        <v>0.1</v>
      </c>
      <c r="D11" s="1"/>
      <c r="E11" s="12">
        <f t="shared" si="0"/>
        <v>0</v>
      </c>
    </row>
    <row r="12" spans="1:5" x14ac:dyDescent="0.3">
      <c r="A12" s="1">
        <v>11</v>
      </c>
      <c r="B12" s="3" t="s">
        <v>38</v>
      </c>
      <c r="C12" s="5">
        <v>0.21250000000000002</v>
      </c>
      <c r="D12" s="1"/>
      <c r="E12" s="12">
        <f t="shared" si="0"/>
        <v>0</v>
      </c>
    </row>
    <row r="13" spans="1:5" x14ac:dyDescent="0.3">
      <c r="A13" s="1">
        <v>12</v>
      </c>
      <c r="B13" s="3" t="s">
        <v>39</v>
      </c>
      <c r="C13" s="5">
        <v>0.21250000000000002</v>
      </c>
      <c r="D13" s="1"/>
      <c r="E13" s="12">
        <f t="shared" si="0"/>
        <v>0</v>
      </c>
    </row>
    <row r="14" spans="1:5" x14ac:dyDescent="0.3">
      <c r="A14" s="1">
        <v>13</v>
      </c>
      <c r="B14" s="3" t="s">
        <v>40</v>
      </c>
      <c r="C14" s="5">
        <v>0.21250000000000002</v>
      </c>
      <c r="D14" s="1"/>
      <c r="E14" s="12">
        <f t="shared" si="0"/>
        <v>0</v>
      </c>
    </row>
    <row r="15" spans="1:5" x14ac:dyDescent="0.3">
      <c r="A15" s="1">
        <v>14</v>
      </c>
      <c r="B15" s="3" t="s">
        <v>41</v>
      </c>
      <c r="C15" s="5">
        <v>23.1875</v>
      </c>
      <c r="D15" s="1"/>
      <c r="E15" s="12">
        <f t="shared" si="0"/>
        <v>0</v>
      </c>
    </row>
    <row r="16" spans="1:5" x14ac:dyDescent="0.3">
      <c r="A16" s="1">
        <v>15</v>
      </c>
      <c r="B16" s="3" t="s">
        <v>42</v>
      </c>
      <c r="C16" s="5">
        <v>41.912500000000001</v>
      </c>
      <c r="D16" s="1"/>
      <c r="E16" s="12">
        <f t="shared" si="0"/>
        <v>0</v>
      </c>
    </row>
    <row r="17" spans="1:5" x14ac:dyDescent="0.3">
      <c r="A17" s="1">
        <v>16</v>
      </c>
      <c r="B17" s="3" t="s">
        <v>43</v>
      </c>
      <c r="C17" s="5">
        <v>6.5500000000000007</v>
      </c>
      <c r="D17" s="1"/>
      <c r="E17" s="12">
        <f t="shared" si="0"/>
        <v>0</v>
      </c>
    </row>
    <row r="18" spans="1:5" x14ac:dyDescent="0.3">
      <c r="A18" s="1">
        <v>17</v>
      </c>
      <c r="B18" s="3" t="s">
        <v>44</v>
      </c>
      <c r="C18" s="5">
        <v>81.662499999999994</v>
      </c>
      <c r="D18" s="1"/>
      <c r="E18" s="12">
        <f t="shared" si="0"/>
        <v>0</v>
      </c>
    </row>
    <row r="19" spans="1:5" x14ac:dyDescent="0.3">
      <c r="A19" s="1">
        <v>18</v>
      </c>
      <c r="B19" s="3" t="s">
        <v>45</v>
      </c>
      <c r="C19" s="5">
        <v>8.2249999999999996</v>
      </c>
      <c r="D19" s="1"/>
      <c r="E19" s="12">
        <f t="shared" si="0"/>
        <v>0</v>
      </c>
    </row>
    <row r="20" spans="1:5" x14ac:dyDescent="0.3">
      <c r="A20" s="1">
        <v>19</v>
      </c>
      <c r="B20" s="3" t="s">
        <v>46</v>
      </c>
      <c r="C20" s="5">
        <v>0.15</v>
      </c>
      <c r="D20" s="1"/>
      <c r="E20" s="12">
        <f t="shared" si="0"/>
        <v>0</v>
      </c>
    </row>
    <row r="21" spans="1:5" x14ac:dyDescent="0.3">
      <c r="A21" s="1">
        <v>20</v>
      </c>
      <c r="B21" s="3" t="s">
        <v>47</v>
      </c>
      <c r="C21" s="5">
        <v>23.462499999999999</v>
      </c>
      <c r="D21" s="1"/>
      <c r="E21" s="12">
        <f t="shared" si="0"/>
        <v>0</v>
      </c>
    </row>
    <row r="22" spans="1:5" x14ac:dyDescent="0.3">
      <c r="A22" s="1">
        <v>21</v>
      </c>
      <c r="B22" s="3" t="s">
        <v>48</v>
      </c>
      <c r="C22" s="5">
        <v>23.462499999999999</v>
      </c>
      <c r="D22" s="1"/>
      <c r="E22" s="12">
        <f t="shared" si="0"/>
        <v>0</v>
      </c>
    </row>
    <row r="23" spans="1:5" x14ac:dyDescent="0.3">
      <c r="A23" s="1">
        <v>22</v>
      </c>
      <c r="B23" s="3" t="s">
        <v>49</v>
      </c>
      <c r="C23" s="5">
        <v>0.16250000000000001</v>
      </c>
      <c r="D23" s="1"/>
      <c r="E23" s="12">
        <f t="shared" si="0"/>
        <v>0</v>
      </c>
    </row>
    <row r="24" spans="1:5" x14ac:dyDescent="0.3">
      <c r="A24" s="1">
        <v>23</v>
      </c>
      <c r="B24" s="3" t="s">
        <v>50</v>
      </c>
      <c r="C24" s="5">
        <v>1.6</v>
      </c>
      <c r="D24" s="1"/>
      <c r="E24" s="12">
        <f t="shared" si="0"/>
        <v>0</v>
      </c>
    </row>
    <row r="25" spans="1:5" x14ac:dyDescent="0.3">
      <c r="A25" s="1">
        <v>24</v>
      </c>
      <c r="B25" s="3" t="s">
        <v>51</v>
      </c>
      <c r="C25" s="5">
        <v>0.21250000000000002</v>
      </c>
      <c r="D25" s="1"/>
      <c r="E25" s="12">
        <f t="shared" si="0"/>
        <v>0</v>
      </c>
    </row>
    <row r="26" spans="1:5" x14ac:dyDescent="0.3">
      <c r="A26" s="1">
        <v>25</v>
      </c>
      <c r="B26" s="3" t="s">
        <v>29</v>
      </c>
      <c r="C26" s="5">
        <v>0.21250000000000002</v>
      </c>
      <c r="D26" s="1"/>
      <c r="E26" s="12">
        <f t="shared" si="0"/>
        <v>0</v>
      </c>
    </row>
    <row r="27" spans="1:5" x14ac:dyDescent="0.3">
      <c r="A27" s="1">
        <v>26</v>
      </c>
      <c r="B27" s="3" t="s">
        <v>52</v>
      </c>
      <c r="C27" s="5">
        <v>0.3125</v>
      </c>
      <c r="D27" s="1"/>
      <c r="E27" s="12">
        <f t="shared" si="0"/>
        <v>0</v>
      </c>
    </row>
    <row r="28" spans="1:5" x14ac:dyDescent="0.3">
      <c r="A28" s="1">
        <v>27</v>
      </c>
      <c r="B28" s="3" t="s">
        <v>53</v>
      </c>
      <c r="C28" s="5">
        <v>1.6</v>
      </c>
      <c r="D28" s="1"/>
      <c r="E28" s="12">
        <f t="shared" si="0"/>
        <v>0</v>
      </c>
    </row>
    <row r="29" spans="1:5" x14ac:dyDescent="0.3">
      <c r="A29" s="1">
        <v>28</v>
      </c>
      <c r="B29" s="3" t="s">
        <v>54</v>
      </c>
      <c r="C29" s="5">
        <v>0.48750000000000004</v>
      </c>
      <c r="D29" s="1"/>
      <c r="E29" s="12">
        <f t="shared" si="0"/>
        <v>0</v>
      </c>
    </row>
    <row r="30" spans="1:5" x14ac:dyDescent="0.3">
      <c r="A30" s="1">
        <v>29</v>
      </c>
      <c r="B30" s="3" t="s">
        <v>55</v>
      </c>
      <c r="C30" s="5">
        <v>0.42500000000000004</v>
      </c>
      <c r="D30" s="1"/>
      <c r="E30" s="12">
        <f t="shared" si="0"/>
        <v>0</v>
      </c>
    </row>
    <row r="31" spans="1:5" x14ac:dyDescent="0.3">
      <c r="A31" s="1">
        <v>30</v>
      </c>
      <c r="B31" s="3" t="s">
        <v>56</v>
      </c>
      <c r="C31" s="5">
        <v>0.28750000000000003</v>
      </c>
      <c r="D31" s="1"/>
      <c r="E31" s="12">
        <f t="shared" si="0"/>
        <v>0</v>
      </c>
    </row>
    <row r="32" spans="1:5" x14ac:dyDescent="0.3">
      <c r="A32" s="1">
        <v>31</v>
      </c>
      <c r="B32" s="3" t="s">
        <v>57</v>
      </c>
      <c r="C32" s="5">
        <v>0.6875</v>
      </c>
      <c r="D32" s="1"/>
      <c r="E32" s="12">
        <f t="shared" si="0"/>
        <v>0</v>
      </c>
    </row>
    <row r="33" spans="1:5" x14ac:dyDescent="0.3">
      <c r="A33" s="1">
        <v>32</v>
      </c>
      <c r="B33" s="3" t="s">
        <v>58</v>
      </c>
      <c r="C33" s="5">
        <v>0.22499999999999998</v>
      </c>
      <c r="D33" s="1"/>
      <c r="E33" s="12">
        <f t="shared" si="0"/>
        <v>0</v>
      </c>
    </row>
    <row r="34" spans="1:5" x14ac:dyDescent="0.3">
      <c r="A34" s="1">
        <v>33</v>
      </c>
      <c r="B34" s="3" t="s">
        <v>59</v>
      </c>
      <c r="C34" s="5">
        <v>0.21250000000000002</v>
      </c>
      <c r="D34" s="1"/>
      <c r="E34" s="12">
        <f t="shared" si="0"/>
        <v>0</v>
      </c>
    </row>
    <row r="35" spans="1:5" ht="28.8" x14ac:dyDescent="0.3">
      <c r="A35" s="1">
        <v>34</v>
      </c>
      <c r="B35" s="10" t="s">
        <v>60</v>
      </c>
      <c r="C35" s="5">
        <v>0.36249999999999999</v>
      </c>
      <c r="D35" s="1"/>
      <c r="E35" s="12">
        <f t="shared" si="0"/>
        <v>0</v>
      </c>
    </row>
    <row r="36" spans="1:5" x14ac:dyDescent="0.3">
      <c r="A36" s="1">
        <v>35</v>
      </c>
      <c r="B36" s="3" t="s">
        <v>61</v>
      </c>
      <c r="C36" s="5">
        <v>0.42500000000000004</v>
      </c>
      <c r="D36" s="1"/>
      <c r="E36" s="12">
        <f t="shared" si="0"/>
        <v>0</v>
      </c>
    </row>
    <row r="37" spans="1:5" x14ac:dyDescent="0.3">
      <c r="A37" s="1">
        <v>36</v>
      </c>
      <c r="B37" s="3" t="s">
        <v>62</v>
      </c>
      <c r="C37" s="5">
        <v>0.26250000000000001</v>
      </c>
      <c r="D37" s="1"/>
      <c r="E37" s="12">
        <f t="shared" si="0"/>
        <v>0</v>
      </c>
    </row>
    <row r="38" spans="1:5" x14ac:dyDescent="0.3">
      <c r="A38" s="1">
        <v>37</v>
      </c>
      <c r="B38" s="3" t="s">
        <v>30</v>
      </c>
      <c r="C38" s="5">
        <v>0.83750000000000002</v>
      </c>
      <c r="D38" s="1"/>
      <c r="E38" s="12">
        <f t="shared" si="0"/>
        <v>0</v>
      </c>
    </row>
    <row r="39" spans="1:5" x14ac:dyDescent="0.3">
      <c r="A39" s="1">
        <v>38</v>
      </c>
      <c r="B39" s="3" t="s">
        <v>63</v>
      </c>
      <c r="C39" s="5">
        <v>0.21250000000000002</v>
      </c>
      <c r="D39" s="1"/>
      <c r="E39" s="12">
        <f t="shared" si="0"/>
        <v>0</v>
      </c>
    </row>
    <row r="40" spans="1:5" x14ac:dyDescent="0.3">
      <c r="A40" s="1">
        <v>39</v>
      </c>
      <c r="B40" s="3" t="s">
        <v>64</v>
      </c>
      <c r="C40" s="5">
        <v>0.1875</v>
      </c>
      <c r="D40" s="1"/>
      <c r="E40" s="12">
        <f t="shared" si="0"/>
        <v>0</v>
      </c>
    </row>
    <row r="41" spans="1:5" x14ac:dyDescent="0.3">
      <c r="A41" s="1">
        <v>40</v>
      </c>
      <c r="B41" s="3" t="s">
        <v>65</v>
      </c>
      <c r="C41" s="5">
        <v>0.1875</v>
      </c>
      <c r="D41" s="1"/>
      <c r="E41" s="12">
        <f t="shared" si="0"/>
        <v>0</v>
      </c>
    </row>
    <row r="42" spans="1:5" x14ac:dyDescent="0.3">
      <c r="A42" s="1">
        <v>41</v>
      </c>
      <c r="B42" s="3" t="s">
        <v>66</v>
      </c>
      <c r="C42" s="5">
        <v>0.1875</v>
      </c>
      <c r="D42" s="1"/>
      <c r="E42" s="12">
        <f t="shared" si="0"/>
        <v>0</v>
      </c>
    </row>
    <row r="43" spans="1:5" x14ac:dyDescent="0.3">
      <c r="A43" s="1">
        <v>42</v>
      </c>
      <c r="B43" s="3" t="s">
        <v>67</v>
      </c>
      <c r="C43" s="5">
        <v>0.38750000000000001</v>
      </c>
      <c r="D43" s="1"/>
      <c r="E43" s="12">
        <f t="shared" si="0"/>
        <v>0</v>
      </c>
    </row>
    <row r="44" spans="1:5" x14ac:dyDescent="0.3">
      <c r="A44" s="1">
        <v>43</v>
      </c>
      <c r="B44" s="3" t="s">
        <v>68</v>
      </c>
      <c r="C44" s="5">
        <v>0.5</v>
      </c>
      <c r="D44" s="1"/>
      <c r="E44" s="12">
        <f t="shared" si="0"/>
        <v>0</v>
      </c>
    </row>
    <row r="45" spans="1:5" x14ac:dyDescent="0.3">
      <c r="A45" s="1">
        <v>44</v>
      </c>
      <c r="B45" s="3" t="s">
        <v>69</v>
      </c>
      <c r="C45" s="5">
        <v>0.17500000000000002</v>
      </c>
      <c r="D45" s="1"/>
      <c r="E45" s="12">
        <f t="shared" si="0"/>
        <v>0</v>
      </c>
    </row>
    <row r="46" spans="1:5" x14ac:dyDescent="0.3">
      <c r="A46" s="1">
        <v>45</v>
      </c>
      <c r="B46" s="3" t="s">
        <v>70</v>
      </c>
      <c r="C46" s="5">
        <v>20.112500000000001</v>
      </c>
      <c r="D46" s="1"/>
      <c r="E46" s="12">
        <f t="shared" si="0"/>
        <v>0</v>
      </c>
    </row>
    <row r="47" spans="1:5" x14ac:dyDescent="0.3">
      <c r="A47" s="1">
        <v>46</v>
      </c>
      <c r="B47" s="3" t="s">
        <v>71</v>
      </c>
      <c r="C47" s="5">
        <v>0.22499999999999998</v>
      </c>
      <c r="D47" s="1"/>
      <c r="E47" s="12">
        <f t="shared" si="0"/>
        <v>0</v>
      </c>
    </row>
    <row r="48" spans="1:5" x14ac:dyDescent="0.3">
      <c r="A48" s="1">
        <v>47</v>
      </c>
      <c r="B48" s="3" t="s">
        <v>72</v>
      </c>
      <c r="C48" s="5">
        <v>0.35000000000000003</v>
      </c>
      <c r="D48" s="1"/>
      <c r="E48" s="12">
        <f t="shared" si="0"/>
        <v>0</v>
      </c>
    </row>
    <row r="49" spans="1:5" x14ac:dyDescent="0.3">
      <c r="A49" s="1">
        <v>48</v>
      </c>
      <c r="B49" s="3" t="s">
        <v>73</v>
      </c>
      <c r="C49" s="5">
        <v>25.887500000000003</v>
      </c>
      <c r="D49" s="1"/>
      <c r="E49" s="12">
        <f t="shared" si="0"/>
        <v>0</v>
      </c>
    </row>
    <row r="50" spans="1:5" x14ac:dyDescent="0.3">
      <c r="A50" s="1">
        <v>49</v>
      </c>
      <c r="B50" s="3" t="s">
        <v>74</v>
      </c>
      <c r="C50" s="5">
        <v>20.112500000000001</v>
      </c>
      <c r="D50" s="1"/>
      <c r="E50" s="12">
        <f t="shared" si="0"/>
        <v>0</v>
      </c>
    </row>
    <row r="51" spans="1:5" x14ac:dyDescent="0.3">
      <c r="A51" s="1">
        <v>50</v>
      </c>
      <c r="B51" s="3" t="s">
        <v>75</v>
      </c>
      <c r="C51" s="5">
        <v>16.599999999999998</v>
      </c>
      <c r="D51" s="1"/>
      <c r="E51" s="12">
        <f t="shared" si="0"/>
        <v>0</v>
      </c>
    </row>
    <row r="52" spans="1:5" x14ac:dyDescent="0.3">
      <c r="A52" s="1">
        <v>51</v>
      </c>
      <c r="B52" s="3" t="s">
        <v>76</v>
      </c>
      <c r="C52" s="5">
        <v>33.787500000000001</v>
      </c>
      <c r="D52" s="1"/>
      <c r="E52" s="12">
        <f t="shared" si="0"/>
        <v>0</v>
      </c>
    </row>
    <row r="53" spans="1:5" x14ac:dyDescent="0.3">
      <c r="A53" s="1">
        <v>52</v>
      </c>
      <c r="B53" s="3" t="s">
        <v>77</v>
      </c>
      <c r="C53" s="5">
        <v>37.1</v>
      </c>
      <c r="D53" s="1"/>
      <c r="E53" s="12">
        <f t="shared" si="0"/>
        <v>0</v>
      </c>
    </row>
    <row r="54" spans="1:5" x14ac:dyDescent="0.3">
      <c r="A54" s="1">
        <v>53</v>
      </c>
      <c r="B54" s="3" t="s">
        <v>78</v>
      </c>
      <c r="C54" s="5">
        <v>81.675000000000011</v>
      </c>
      <c r="D54" s="1"/>
      <c r="E54" s="12">
        <f t="shared" si="0"/>
        <v>0</v>
      </c>
    </row>
    <row r="55" spans="1:5" x14ac:dyDescent="0.3">
      <c r="A55" s="1">
        <v>54</v>
      </c>
      <c r="B55" s="3" t="s">
        <v>79</v>
      </c>
      <c r="C55" s="5">
        <v>20.112500000000001</v>
      </c>
      <c r="D55" s="1"/>
      <c r="E55" s="12">
        <f t="shared" si="0"/>
        <v>0</v>
      </c>
    </row>
    <row r="56" spans="1:5" x14ac:dyDescent="0.3">
      <c r="A56" s="1">
        <v>55</v>
      </c>
      <c r="B56" s="3" t="s">
        <v>80</v>
      </c>
      <c r="C56" s="5">
        <v>33.787500000000001</v>
      </c>
      <c r="D56" s="1"/>
      <c r="E56" s="12">
        <f t="shared" si="0"/>
        <v>0</v>
      </c>
    </row>
    <row r="57" spans="1:5" x14ac:dyDescent="0.3">
      <c r="A57" s="1">
        <v>56</v>
      </c>
      <c r="B57" s="3" t="s">
        <v>81</v>
      </c>
      <c r="C57" s="5">
        <v>23.462499999999999</v>
      </c>
      <c r="D57" s="1"/>
      <c r="E57" s="12">
        <f t="shared" si="0"/>
        <v>0</v>
      </c>
    </row>
    <row r="58" spans="1:5" x14ac:dyDescent="0.3">
      <c r="A58" s="1">
        <v>57</v>
      </c>
      <c r="B58" s="3" t="s">
        <v>82</v>
      </c>
      <c r="C58" s="5">
        <v>23.462499999999999</v>
      </c>
      <c r="D58" s="1"/>
      <c r="E58" s="12">
        <f t="shared" si="0"/>
        <v>0</v>
      </c>
    </row>
    <row r="59" spans="1:5" x14ac:dyDescent="0.3">
      <c r="A59" s="1">
        <v>58</v>
      </c>
      <c r="B59" s="3" t="s">
        <v>83</v>
      </c>
      <c r="C59" s="5">
        <v>33.787500000000001</v>
      </c>
      <c r="D59" s="1"/>
      <c r="E59" s="12">
        <f t="shared" si="0"/>
        <v>0</v>
      </c>
    </row>
    <row r="60" spans="1:5" x14ac:dyDescent="0.3">
      <c r="A60" s="1">
        <v>59</v>
      </c>
      <c r="B60" s="3" t="s">
        <v>84</v>
      </c>
      <c r="C60" s="5">
        <v>25.087499999999999</v>
      </c>
      <c r="D60" s="1"/>
      <c r="E60" s="12">
        <f t="shared" si="0"/>
        <v>0</v>
      </c>
    </row>
    <row r="61" spans="1:5" x14ac:dyDescent="0.3">
      <c r="A61" s="1">
        <v>60</v>
      </c>
      <c r="B61" s="3" t="s">
        <v>85</v>
      </c>
      <c r="C61" s="5">
        <v>33.787500000000001</v>
      </c>
      <c r="D61" s="1"/>
      <c r="E61" s="12">
        <f t="shared" si="0"/>
        <v>0</v>
      </c>
    </row>
    <row r="62" spans="1:5" x14ac:dyDescent="0.3">
      <c r="A62" s="1">
        <v>61</v>
      </c>
      <c r="B62" s="3" t="s">
        <v>86</v>
      </c>
      <c r="C62" s="5">
        <v>72.875</v>
      </c>
      <c r="D62" s="1"/>
      <c r="E62" s="12">
        <f t="shared" si="0"/>
        <v>0</v>
      </c>
    </row>
    <row r="63" spans="1:5" ht="28.8" x14ac:dyDescent="0.3">
      <c r="A63" s="1">
        <v>62</v>
      </c>
      <c r="B63" s="10" t="s">
        <v>87</v>
      </c>
      <c r="C63" s="5">
        <v>35.212500000000006</v>
      </c>
      <c r="D63" s="1"/>
      <c r="E63" s="12">
        <f t="shared" si="0"/>
        <v>0</v>
      </c>
    </row>
    <row r="64" spans="1:5" ht="28.8" x14ac:dyDescent="0.3">
      <c r="A64" s="1">
        <v>63</v>
      </c>
      <c r="B64" s="10" t="s">
        <v>88</v>
      </c>
      <c r="C64" s="5">
        <v>46.9375</v>
      </c>
      <c r="D64" s="1"/>
      <c r="E64" s="12">
        <f t="shared" si="0"/>
        <v>0</v>
      </c>
    </row>
    <row r="65" spans="1:5" ht="28.8" x14ac:dyDescent="0.3">
      <c r="A65" s="1">
        <v>64</v>
      </c>
      <c r="B65" s="10" t="s">
        <v>89</v>
      </c>
      <c r="C65" s="5">
        <v>57.137500000000003</v>
      </c>
      <c r="D65" s="1"/>
      <c r="E65" s="12">
        <f t="shared" si="0"/>
        <v>0</v>
      </c>
    </row>
    <row r="66" spans="1:5" x14ac:dyDescent="0.3">
      <c r="A66" s="1">
        <v>65</v>
      </c>
      <c r="B66" s="10" t="s">
        <v>90</v>
      </c>
      <c r="C66" s="5">
        <v>23.462499999999999</v>
      </c>
      <c r="D66" s="1"/>
      <c r="E66" s="12">
        <f t="shared" si="0"/>
        <v>0</v>
      </c>
    </row>
    <row r="67" spans="1:5" ht="28.8" x14ac:dyDescent="0.3">
      <c r="A67" s="1">
        <v>66</v>
      </c>
      <c r="B67" s="10" t="s">
        <v>91</v>
      </c>
      <c r="C67" s="5">
        <v>26.024999999999999</v>
      </c>
      <c r="D67" s="1"/>
      <c r="E67" s="12">
        <f t="shared" ref="E67:E130" si="1">C67*D67</f>
        <v>0</v>
      </c>
    </row>
    <row r="68" spans="1:5" x14ac:dyDescent="0.3">
      <c r="A68" s="1">
        <v>67</v>
      </c>
      <c r="B68" s="10" t="s">
        <v>92</v>
      </c>
      <c r="C68" s="5">
        <v>26.024999999999999</v>
      </c>
      <c r="D68" s="1"/>
      <c r="E68" s="12">
        <f t="shared" si="1"/>
        <v>0</v>
      </c>
    </row>
    <row r="69" spans="1:5" ht="28.8" x14ac:dyDescent="0.3">
      <c r="A69" s="1">
        <v>68</v>
      </c>
      <c r="B69" s="10" t="s">
        <v>93</v>
      </c>
      <c r="C69" s="5">
        <v>26.024999999999999</v>
      </c>
      <c r="D69" s="1"/>
      <c r="E69" s="12">
        <f t="shared" si="1"/>
        <v>0</v>
      </c>
    </row>
    <row r="70" spans="1:5" x14ac:dyDescent="0.3">
      <c r="A70" s="1">
        <v>69</v>
      </c>
      <c r="B70" s="10" t="s">
        <v>94</v>
      </c>
      <c r="C70" s="5">
        <v>58.487499999999997</v>
      </c>
      <c r="D70" s="1"/>
      <c r="E70" s="12">
        <f t="shared" si="1"/>
        <v>0</v>
      </c>
    </row>
    <row r="71" spans="1:5" x14ac:dyDescent="0.3">
      <c r="A71" s="1">
        <v>70</v>
      </c>
      <c r="B71" s="10" t="s">
        <v>95</v>
      </c>
      <c r="C71" s="5">
        <v>46.25</v>
      </c>
      <c r="D71" s="1"/>
      <c r="E71" s="12">
        <f t="shared" si="1"/>
        <v>0</v>
      </c>
    </row>
    <row r="72" spans="1:5" x14ac:dyDescent="0.3">
      <c r="A72" s="1">
        <v>71</v>
      </c>
      <c r="B72" s="10" t="s">
        <v>96</v>
      </c>
      <c r="C72" s="5">
        <v>46.25</v>
      </c>
      <c r="D72" s="1"/>
      <c r="E72" s="12">
        <f t="shared" si="1"/>
        <v>0</v>
      </c>
    </row>
    <row r="73" spans="1:5" ht="28.8" x14ac:dyDescent="0.3">
      <c r="A73" s="1">
        <v>72</v>
      </c>
      <c r="B73" s="10" t="s">
        <v>97</v>
      </c>
      <c r="C73" s="5">
        <v>26.024999999999999</v>
      </c>
      <c r="D73" s="1"/>
      <c r="E73" s="12">
        <f t="shared" si="1"/>
        <v>0</v>
      </c>
    </row>
    <row r="74" spans="1:5" x14ac:dyDescent="0.3">
      <c r="A74" s="1">
        <v>73</v>
      </c>
      <c r="B74" s="10" t="s">
        <v>98</v>
      </c>
      <c r="C74" s="5">
        <v>28.987500000000001</v>
      </c>
      <c r="D74" s="1"/>
      <c r="E74" s="12">
        <f t="shared" si="1"/>
        <v>0</v>
      </c>
    </row>
    <row r="75" spans="1:5" x14ac:dyDescent="0.3">
      <c r="A75" s="1">
        <v>74</v>
      </c>
      <c r="B75" s="10" t="s">
        <v>99</v>
      </c>
      <c r="C75" s="5">
        <v>26.475000000000001</v>
      </c>
      <c r="D75" s="1"/>
      <c r="E75" s="12">
        <f t="shared" si="1"/>
        <v>0</v>
      </c>
    </row>
    <row r="76" spans="1:5" x14ac:dyDescent="0.3">
      <c r="A76" s="1">
        <v>75</v>
      </c>
      <c r="B76" s="10" t="s">
        <v>100</v>
      </c>
      <c r="C76" s="5">
        <v>8.7500000000000008E-2</v>
      </c>
      <c r="D76" s="1"/>
      <c r="E76" s="12">
        <f t="shared" si="1"/>
        <v>0</v>
      </c>
    </row>
    <row r="77" spans="1:5" x14ac:dyDescent="0.3">
      <c r="A77" s="1">
        <v>76</v>
      </c>
      <c r="B77" s="10" t="s">
        <v>162</v>
      </c>
      <c r="C77" s="5">
        <v>1.6125</v>
      </c>
      <c r="D77" s="1"/>
      <c r="E77" s="12">
        <f t="shared" si="1"/>
        <v>0</v>
      </c>
    </row>
    <row r="78" spans="1:5" x14ac:dyDescent="0.3">
      <c r="A78" s="1">
        <v>77</v>
      </c>
      <c r="B78" s="10" t="s">
        <v>101</v>
      </c>
      <c r="C78" s="5">
        <v>91.050000000000011</v>
      </c>
      <c r="D78" s="1"/>
      <c r="E78" s="12">
        <f t="shared" si="1"/>
        <v>0</v>
      </c>
    </row>
    <row r="79" spans="1:5" x14ac:dyDescent="0.3">
      <c r="A79" s="1">
        <v>78</v>
      </c>
      <c r="B79" s="10" t="s">
        <v>102</v>
      </c>
      <c r="C79" s="5">
        <v>81.25</v>
      </c>
      <c r="D79" s="1"/>
      <c r="E79" s="12">
        <f t="shared" si="1"/>
        <v>0</v>
      </c>
    </row>
    <row r="80" spans="1:5" x14ac:dyDescent="0.3">
      <c r="A80" s="1">
        <v>79</v>
      </c>
      <c r="B80" s="10" t="s">
        <v>103</v>
      </c>
      <c r="C80" s="5">
        <v>81.25</v>
      </c>
      <c r="D80" s="1"/>
      <c r="E80" s="12">
        <f t="shared" si="1"/>
        <v>0</v>
      </c>
    </row>
    <row r="81" spans="1:5" x14ac:dyDescent="0.3">
      <c r="A81" s="1">
        <v>80</v>
      </c>
      <c r="B81" s="10" t="s">
        <v>104</v>
      </c>
      <c r="C81" s="5">
        <v>81.25</v>
      </c>
      <c r="D81" s="1"/>
      <c r="E81" s="12">
        <f t="shared" si="1"/>
        <v>0</v>
      </c>
    </row>
    <row r="82" spans="1:5" x14ac:dyDescent="0.3">
      <c r="A82" s="1">
        <v>81</v>
      </c>
      <c r="B82" s="10" t="s">
        <v>31</v>
      </c>
      <c r="C82" s="5">
        <v>1.3</v>
      </c>
      <c r="D82" s="1"/>
      <c r="E82" s="12">
        <f t="shared" si="1"/>
        <v>0</v>
      </c>
    </row>
    <row r="83" spans="1:5" ht="28.8" x14ac:dyDescent="0.3">
      <c r="A83" s="1">
        <v>82</v>
      </c>
      <c r="B83" s="10" t="s">
        <v>105</v>
      </c>
      <c r="C83" s="5">
        <v>81.25</v>
      </c>
      <c r="D83" s="1"/>
      <c r="E83" s="12">
        <f t="shared" si="1"/>
        <v>0</v>
      </c>
    </row>
    <row r="84" spans="1:5" ht="28.8" x14ac:dyDescent="0.3">
      <c r="A84" s="1">
        <v>83</v>
      </c>
      <c r="B84" s="10" t="s">
        <v>106</v>
      </c>
      <c r="C84" s="5">
        <v>81.25</v>
      </c>
      <c r="D84" s="1"/>
      <c r="E84" s="12">
        <f t="shared" si="1"/>
        <v>0</v>
      </c>
    </row>
    <row r="85" spans="1:5" x14ac:dyDescent="0.3">
      <c r="A85" s="1">
        <v>84</v>
      </c>
      <c r="B85" s="10" t="s">
        <v>107</v>
      </c>
      <c r="C85" s="5">
        <v>81.25</v>
      </c>
      <c r="D85" s="1"/>
      <c r="E85" s="12">
        <f t="shared" si="1"/>
        <v>0</v>
      </c>
    </row>
    <row r="86" spans="1:5" x14ac:dyDescent="0.3">
      <c r="A86" s="1">
        <v>85</v>
      </c>
      <c r="B86" s="10" t="s">
        <v>108</v>
      </c>
      <c r="C86" s="5">
        <v>91.050000000000011</v>
      </c>
      <c r="D86" s="1"/>
      <c r="E86" s="12">
        <f t="shared" si="1"/>
        <v>0</v>
      </c>
    </row>
    <row r="87" spans="1:5" ht="28.8" x14ac:dyDescent="0.3">
      <c r="A87" s="1">
        <v>86</v>
      </c>
      <c r="B87" s="10" t="s">
        <v>109</v>
      </c>
      <c r="C87" s="5">
        <v>81.25</v>
      </c>
      <c r="D87" s="1"/>
      <c r="E87" s="12">
        <f t="shared" si="1"/>
        <v>0</v>
      </c>
    </row>
    <row r="88" spans="1:5" ht="28.8" x14ac:dyDescent="0.3">
      <c r="A88" s="1">
        <v>87</v>
      </c>
      <c r="B88" s="10" t="s">
        <v>110</v>
      </c>
      <c r="C88" s="5">
        <v>81.25</v>
      </c>
      <c r="D88" s="1"/>
      <c r="E88" s="12">
        <f t="shared" si="1"/>
        <v>0</v>
      </c>
    </row>
    <row r="89" spans="1:5" x14ac:dyDescent="0.3">
      <c r="A89" s="1">
        <v>88</v>
      </c>
      <c r="B89" s="10" t="s">
        <v>111</v>
      </c>
      <c r="C89" s="5">
        <v>91.050000000000011</v>
      </c>
      <c r="D89" s="1"/>
      <c r="E89" s="12">
        <f t="shared" si="1"/>
        <v>0</v>
      </c>
    </row>
    <row r="90" spans="1:5" ht="28.8" x14ac:dyDescent="0.3">
      <c r="A90" s="1">
        <v>89</v>
      </c>
      <c r="B90" s="10" t="s">
        <v>112</v>
      </c>
      <c r="C90" s="5">
        <v>81.25</v>
      </c>
      <c r="D90" s="1"/>
      <c r="E90" s="12">
        <f t="shared" si="1"/>
        <v>0</v>
      </c>
    </row>
    <row r="91" spans="1:5" x14ac:dyDescent="0.3">
      <c r="A91" s="1">
        <v>90</v>
      </c>
      <c r="B91" s="10" t="s">
        <v>113</v>
      </c>
      <c r="C91" s="5">
        <v>50.724999999999994</v>
      </c>
      <c r="D91" s="1"/>
      <c r="E91" s="12">
        <f t="shared" si="1"/>
        <v>0</v>
      </c>
    </row>
    <row r="92" spans="1:5" x14ac:dyDescent="0.3">
      <c r="A92" s="1">
        <v>91</v>
      </c>
      <c r="B92" s="10" t="s">
        <v>114</v>
      </c>
      <c r="C92" s="5">
        <v>81.25</v>
      </c>
      <c r="D92" s="1"/>
      <c r="E92" s="12">
        <f t="shared" si="1"/>
        <v>0</v>
      </c>
    </row>
    <row r="93" spans="1:5" x14ac:dyDescent="0.3">
      <c r="A93" s="1">
        <v>92</v>
      </c>
      <c r="B93" s="10" t="s">
        <v>115</v>
      </c>
      <c r="C93" s="5">
        <v>1.4624999999999999</v>
      </c>
      <c r="D93" s="1"/>
      <c r="E93" s="12">
        <f t="shared" si="1"/>
        <v>0</v>
      </c>
    </row>
    <row r="94" spans="1:5" x14ac:dyDescent="0.3">
      <c r="A94" s="1">
        <v>93</v>
      </c>
      <c r="B94" s="10" t="s">
        <v>116</v>
      </c>
      <c r="C94" s="5">
        <v>1.4624999999999999</v>
      </c>
      <c r="D94" s="1"/>
      <c r="E94" s="12">
        <f t="shared" si="1"/>
        <v>0</v>
      </c>
    </row>
    <row r="95" spans="1:5" x14ac:dyDescent="0.3">
      <c r="A95" s="1">
        <v>94</v>
      </c>
      <c r="B95" s="10" t="s">
        <v>117</v>
      </c>
      <c r="C95" s="5">
        <v>1.3875000000000002</v>
      </c>
      <c r="D95" s="1"/>
      <c r="E95" s="12">
        <f t="shared" si="1"/>
        <v>0</v>
      </c>
    </row>
    <row r="96" spans="1:5" x14ac:dyDescent="0.3">
      <c r="A96" s="1">
        <v>95</v>
      </c>
      <c r="B96" s="10" t="s">
        <v>118</v>
      </c>
      <c r="C96" s="5">
        <v>1.4624999999999999</v>
      </c>
      <c r="D96" s="1"/>
      <c r="E96" s="12">
        <f t="shared" si="1"/>
        <v>0</v>
      </c>
    </row>
    <row r="97" spans="1:5" x14ac:dyDescent="0.3">
      <c r="A97" s="1">
        <v>96</v>
      </c>
      <c r="B97" s="10" t="s">
        <v>119</v>
      </c>
      <c r="C97" s="5">
        <v>1.4624999999999999</v>
      </c>
      <c r="D97" s="1"/>
      <c r="E97" s="12">
        <f t="shared" si="1"/>
        <v>0</v>
      </c>
    </row>
    <row r="98" spans="1:5" x14ac:dyDescent="0.3">
      <c r="A98" s="1">
        <v>97</v>
      </c>
      <c r="B98" s="10" t="s">
        <v>120</v>
      </c>
      <c r="C98" s="5">
        <v>0.375</v>
      </c>
      <c r="D98" s="1"/>
      <c r="E98" s="12">
        <f t="shared" si="1"/>
        <v>0</v>
      </c>
    </row>
    <row r="99" spans="1:5" x14ac:dyDescent="0.3">
      <c r="A99" s="1">
        <v>98</v>
      </c>
      <c r="B99" s="10" t="s">
        <v>121</v>
      </c>
      <c r="C99" s="5">
        <v>0.2</v>
      </c>
      <c r="D99" s="1"/>
      <c r="E99" s="12">
        <f t="shared" si="1"/>
        <v>0</v>
      </c>
    </row>
    <row r="100" spans="1:5" x14ac:dyDescent="0.3">
      <c r="A100" s="1">
        <v>99</v>
      </c>
      <c r="B100" s="10" t="s">
        <v>122</v>
      </c>
      <c r="C100" s="5">
        <v>0.4</v>
      </c>
      <c r="D100" s="1"/>
      <c r="E100" s="12">
        <f t="shared" si="1"/>
        <v>0</v>
      </c>
    </row>
    <row r="101" spans="1:5" x14ac:dyDescent="0.3">
      <c r="A101" s="1">
        <v>100</v>
      </c>
      <c r="B101" s="10" t="s">
        <v>123</v>
      </c>
      <c r="C101" s="5">
        <v>0.36249999999999999</v>
      </c>
      <c r="D101" s="1"/>
      <c r="E101" s="12">
        <f t="shared" si="1"/>
        <v>0</v>
      </c>
    </row>
    <row r="102" spans="1:5" x14ac:dyDescent="0.3">
      <c r="A102" s="1">
        <v>101</v>
      </c>
      <c r="B102" s="10" t="s">
        <v>124</v>
      </c>
      <c r="C102" s="5">
        <v>0.26250000000000001</v>
      </c>
      <c r="D102" s="1"/>
      <c r="E102" s="12">
        <f t="shared" si="1"/>
        <v>0</v>
      </c>
    </row>
    <row r="103" spans="1:5" x14ac:dyDescent="0.3">
      <c r="A103" s="1">
        <v>102</v>
      </c>
      <c r="B103" s="10" t="s">
        <v>125</v>
      </c>
      <c r="C103" s="5">
        <v>0.46250000000000002</v>
      </c>
      <c r="D103" s="1"/>
      <c r="E103" s="12">
        <f t="shared" si="1"/>
        <v>0</v>
      </c>
    </row>
    <row r="104" spans="1:5" x14ac:dyDescent="0.3">
      <c r="A104" s="1">
        <v>103</v>
      </c>
      <c r="B104" s="10" t="s">
        <v>126</v>
      </c>
      <c r="C104" s="5">
        <v>0.26250000000000001</v>
      </c>
      <c r="D104" s="1"/>
      <c r="E104" s="12">
        <f t="shared" si="1"/>
        <v>0</v>
      </c>
    </row>
    <row r="105" spans="1:5" x14ac:dyDescent="0.3">
      <c r="A105" s="1">
        <v>104</v>
      </c>
      <c r="B105" s="10" t="s">
        <v>127</v>
      </c>
      <c r="C105" s="5">
        <v>0.35000000000000003</v>
      </c>
      <c r="D105" s="1"/>
      <c r="E105" s="12">
        <f t="shared" si="1"/>
        <v>0</v>
      </c>
    </row>
    <row r="106" spans="1:5" x14ac:dyDescent="0.3">
      <c r="A106" s="1">
        <v>105</v>
      </c>
      <c r="B106" s="10" t="s">
        <v>128</v>
      </c>
      <c r="C106" s="5">
        <v>0.71249999999999991</v>
      </c>
      <c r="D106" s="1"/>
      <c r="E106" s="12">
        <f t="shared" si="1"/>
        <v>0</v>
      </c>
    </row>
    <row r="107" spans="1:5" x14ac:dyDescent="0.3">
      <c r="A107" s="1">
        <v>106</v>
      </c>
      <c r="B107" s="10" t="s">
        <v>129</v>
      </c>
      <c r="C107" s="5">
        <v>0.3</v>
      </c>
      <c r="D107" s="1"/>
      <c r="E107" s="12">
        <f t="shared" si="1"/>
        <v>0</v>
      </c>
    </row>
    <row r="108" spans="1:5" x14ac:dyDescent="0.3">
      <c r="A108" s="1">
        <v>107</v>
      </c>
      <c r="B108" s="10" t="s">
        <v>130</v>
      </c>
      <c r="C108" s="5">
        <v>0.17500000000000002</v>
      </c>
      <c r="D108" s="1"/>
      <c r="E108" s="12">
        <f t="shared" si="1"/>
        <v>0</v>
      </c>
    </row>
    <row r="109" spans="1:5" x14ac:dyDescent="0.3">
      <c r="A109" s="1">
        <v>108</v>
      </c>
      <c r="B109" s="10" t="s">
        <v>131</v>
      </c>
      <c r="C109" s="5">
        <v>0.21250000000000002</v>
      </c>
      <c r="D109" s="1"/>
      <c r="E109" s="12">
        <f t="shared" si="1"/>
        <v>0</v>
      </c>
    </row>
    <row r="110" spans="1:5" x14ac:dyDescent="0.3">
      <c r="A110" s="1">
        <v>109</v>
      </c>
      <c r="B110" s="10" t="s">
        <v>132</v>
      </c>
      <c r="C110" s="5">
        <v>0.21250000000000002</v>
      </c>
      <c r="D110" s="1"/>
      <c r="E110" s="12">
        <f t="shared" si="1"/>
        <v>0</v>
      </c>
    </row>
    <row r="111" spans="1:5" x14ac:dyDescent="0.3">
      <c r="A111" s="1">
        <v>110</v>
      </c>
      <c r="B111" s="10" t="s">
        <v>133</v>
      </c>
      <c r="C111" s="5">
        <v>21.400000000000002</v>
      </c>
      <c r="D111" s="1"/>
      <c r="E111" s="12">
        <f t="shared" si="1"/>
        <v>0</v>
      </c>
    </row>
    <row r="112" spans="1:5" ht="28.8" x14ac:dyDescent="0.3">
      <c r="A112" s="1">
        <v>111</v>
      </c>
      <c r="B112" s="10" t="s">
        <v>134</v>
      </c>
      <c r="C112" s="5">
        <v>25.150000000000002</v>
      </c>
      <c r="D112" s="1"/>
      <c r="E112" s="12">
        <f t="shared" si="1"/>
        <v>0</v>
      </c>
    </row>
    <row r="113" spans="1:5" x14ac:dyDescent="0.3">
      <c r="A113" s="1">
        <v>112</v>
      </c>
      <c r="B113" s="10" t="s">
        <v>135</v>
      </c>
      <c r="C113" s="5">
        <v>46.25</v>
      </c>
      <c r="D113" s="1"/>
      <c r="E113" s="12">
        <f t="shared" si="1"/>
        <v>0</v>
      </c>
    </row>
    <row r="114" spans="1:5" ht="28.8" x14ac:dyDescent="0.3">
      <c r="A114" s="1">
        <v>113</v>
      </c>
      <c r="B114" s="10" t="s">
        <v>136</v>
      </c>
      <c r="C114" s="5">
        <v>25.225000000000001</v>
      </c>
      <c r="D114" s="1"/>
      <c r="E114" s="12">
        <f t="shared" si="1"/>
        <v>0</v>
      </c>
    </row>
    <row r="115" spans="1:5" x14ac:dyDescent="0.3">
      <c r="A115" s="1">
        <v>114</v>
      </c>
      <c r="B115" s="10" t="s">
        <v>163</v>
      </c>
      <c r="C115" s="5">
        <v>0.4</v>
      </c>
      <c r="D115" s="1"/>
      <c r="E115" s="12">
        <f t="shared" si="1"/>
        <v>0</v>
      </c>
    </row>
    <row r="116" spans="1:5" x14ac:dyDescent="0.3">
      <c r="A116" s="1">
        <v>115</v>
      </c>
      <c r="B116" s="10" t="s">
        <v>164</v>
      </c>
      <c r="C116" s="5">
        <v>0.65</v>
      </c>
      <c r="D116" s="1"/>
      <c r="E116" s="12">
        <f t="shared" si="1"/>
        <v>0</v>
      </c>
    </row>
    <row r="117" spans="1:5" x14ac:dyDescent="0.3">
      <c r="A117" s="1">
        <v>116</v>
      </c>
      <c r="B117" s="10" t="s">
        <v>137</v>
      </c>
      <c r="C117" s="5">
        <v>0.46250000000000002</v>
      </c>
      <c r="D117" s="1"/>
      <c r="E117" s="12">
        <f t="shared" si="1"/>
        <v>0</v>
      </c>
    </row>
    <row r="118" spans="1:5" x14ac:dyDescent="0.3">
      <c r="A118" s="1">
        <v>117</v>
      </c>
      <c r="B118" s="10" t="s">
        <v>138</v>
      </c>
      <c r="C118" s="5">
        <v>0.42500000000000004</v>
      </c>
      <c r="D118" s="1"/>
      <c r="E118" s="12">
        <f t="shared" si="1"/>
        <v>0</v>
      </c>
    </row>
    <row r="119" spans="1:5" x14ac:dyDescent="0.3">
      <c r="A119" s="1">
        <v>118</v>
      </c>
      <c r="B119" s="10" t="s">
        <v>139</v>
      </c>
      <c r="C119" s="5">
        <v>0.21250000000000002</v>
      </c>
      <c r="D119" s="1"/>
      <c r="E119" s="12">
        <f t="shared" si="1"/>
        <v>0</v>
      </c>
    </row>
    <row r="120" spans="1:5" x14ac:dyDescent="0.3">
      <c r="A120" s="1">
        <v>119</v>
      </c>
      <c r="B120" s="10" t="s">
        <v>140</v>
      </c>
      <c r="C120" s="5">
        <v>0.6</v>
      </c>
      <c r="D120" s="1"/>
      <c r="E120" s="12">
        <f t="shared" si="1"/>
        <v>0</v>
      </c>
    </row>
    <row r="121" spans="1:5" ht="28.8" x14ac:dyDescent="0.3">
      <c r="A121" s="1">
        <v>120</v>
      </c>
      <c r="B121" s="10" t="s">
        <v>141</v>
      </c>
      <c r="C121" s="5">
        <v>0.22499999999999998</v>
      </c>
      <c r="D121" s="1"/>
      <c r="E121" s="12">
        <f t="shared" si="1"/>
        <v>0</v>
      </c>
    </row>
    <row r="122" spans="1:5" x14ac:dyDescent="0.3">
      <c r="A122" s="1">
        <v>121</v>
      </c>
      <c r="B122" s="10" t="s">
        <v>142</v>
      </c>
      <c r="C122" s="5">
        <v>0.26250000000000001</v>
      </c>
      <c r="D122" s="1"/>
      <c r="E122" s="12">
        <f t="shared" si="1"/>
        <v>0</v>
      </c>
    </row>
    <row r="123" spans="1:5" x14ac:dyDescent="0.3">
      <c r="A123" s="1">
        <v>122</v>
      </c>
      <c r="B123" s="10" t="s">
        <v>143</v>
      </c>
      <c r="C123" s="5">
        <v>0.375</v>
      </c>
      <c r="D123" s="1"/>
      <c r="E123" s="12">
        <f t="shared" si="1"/>
        <v>0</v>
      </c>
    </row>
    <row r="124" spans="1:5" x14ac:dyDescent="0.3">
      <c r="A124" s="1">
        <v>123</v>
      </c>
      <c r="B124" s="10" t="s">
        <v>144</v>
      </c>
      <c r="C124" s="5">
        <v>0.21250000000000002</v>
      </c>
      <c r="D124" s="1"/>
      <c r="E124" s="12">
        <f t="shared" si="1"/>
        <v>0</v>
      </c>
    </row>
    <row r="125" spans="1:5" x14ac:dyDescent="0.3">
      <c r="A125" s="1">
        <v>124</v>
      </c>
      <c r="B125" s="10" t="s">
        <v>145</v>
      </c>
      <c r="C125" s="5">
        <v>1.6</v>
      </c>
      <c r="D125" s="1"/>
      <c r="E125" s="12">
        <f t="shared" si="1"/>
        <v>0</v>
      </c>
    </row>
    <row r="126" spans="1:5" x14ac:dyDescent="0.3">
      <c r="A126" s="1">
        <v>125</v>
      </c>
      <c r="B126" s="10" t="s">
        <v>146</v>
      </c>
      <c r="C126" s="5">
        <v>36.25</v>
      </c>
      <c r="D126" s="1"/>
      <c r="E126" s="12">
        <f t="shared" si="1"/>
        <v>0</v>
      </c>
    </row>
    <row r="127" spans="1:5" x14ac:dyDescent="0.3">
      <c r="A127" s="1">
        <v>126</v>
      </c>
      <c r="B127" s="10" t="s">
        <v>147</v>
      </c>
      <c r="C127" s="5">
        <v>36.25</v>
      </c>
      <c r="D127" s="1"/>
      <c r="E127" s="12">
        <f t="shared" si="1"/>
        <v>0</v>
      </c>
    </row>
    <row r="128" spans="1:5" x14ac:dyDescent="0.3">
      <c r="A128" s="1">
        <v>127</v>
      </c>
      <c r="B128" s="10" t="s">
        <v>148</v>
      </c>
      <c r="C128" s="5">
        <v>36.25</v>
      </c>
      <c r="D128" s="1"/>
      <c r="E128" s="12">
        <f t="shared" si="1"/>
        <v>0</v>
      </c>
    </row>
    <row r="129" spans="1:5" x14ac:dyDescent="0.3">
      <c r="A129" s="1">
        <v>128</v>
      </c>
      <c r="B129" s="10" t="s">
        <v>149</v>
      </c>
      <c r="C129" s="5">
        <v>36.25</v>
      </c>
      <c r="D129" s="1"/>
      <c r="E129" s="12">
        <f t="shared" si="1"/>
        <v>0</v>
      </c>
    </row>
    <row r="130" spans="1:5" x14ac:dyDescent="0.3">
      <c r="A130" s="1">
        <v>129</v>
      </c>
      <c r="B130" s="10" t="s">
        <v>150</v>
      </c>
      <c r="C130" s="5">
        <v>36.25</v>
      </c>
      <c r="D130" s="1"/>
      <c r="E130" s="12">
        <f t="shared" si="1"/>
        <v>0</v>
      </c>
    </row>
    <row r="131" spans="1:5" x14ac:dyDescent="0.3">
      <c r="A131" s="1">
        <v>130</v>
      </c>
      <c r="B131" s="10" t="s">
        <v>151</v>
      </c>
      <c r="C131" s="5">
        <v>42.5</v>
      </c>
      <c r="D131" s="1"/>
      <c r="E131" s="12">
        <f t="shared" ref="E131:E164" si="2">C131*D131</f>
        <v>0</v>
      </c>
    </row>
    <row r="132" spans="1:5" x14ac:dyDescent="0.3">
      <c r="A132" s="1">
        <v>131</v>
      </c>
      <c r="B132" s="10" t="s">
        <v>152</v>
      </c>
      <c r="C132" s="5">
        <v>36.25</v>
      </c>
      <c r="D132" s="1"/>
      <c r="E132" s="12">
        <f t="shared" si="2"/>
        <v>0</v>
      </c>
    </row>
    <row r="133" spans="1:5" x14ac:dyDescent="0.3">
      <c r="A133" s="1">
        <v>132</v>
      </c>
      <c r="B133" s="10" t="s">
        <v>153</v>
      </c>
      <c r="C133" s="5">
        <v>42.5</v>
      </c>
      <c r="D133" s="1"/>
      <c r="E133" s="12">
        <f t="shared" si="2"/>
        <v>0</v>
      </c>
    </row>
    <row r="134" spans="1:5" ht="28.8" x14ac:dyDescent="0.3">
      <c r="A134" s="1">
        <v>133</v>
      </c>
      <c r="B134" s="10" t="s">
        <v>154</v>
      </c>
      <c r="C134" s="5">
        <v>36.25</v>
      </c>
      <c r="D134" s="1"/>
      <c r="E134" s="12">
        <f t="shared" si="2"/>
        <v>0</v>
      </c>
    </row>
    <row r="135" spans="1:5" ht="28.8" x14ac:dyDescent="0.3">
      <c r="A135" s="1">
        <v>134</v>
      </c>
      <c r="B135" s="10" t="s">
        <v>155</v>
      </c>
      <c r="C135" s="5">
        <v>36.25</v>
      </c>
      <c r="D135" s="1"/>
      <c r="E135" s="12">
        <f t="shared" si="2"/>
        <v>0</v>
      </c>
    </row>
    <row r="136" spans="1:5" ht="28.8" x14ac:dyDescent="0.3">
      <c r="A136" s="1">
        <v>135</v>
      </c>
      <c r="B136" s="10" t="s">
        <v>156</v>
      </c>
      <c r="C136" s="5">
        <v>36.25</v>
      </c>
      <c r="D136" s="1"/>
      <c r="E136" s="12">
        <f t="shared" si="2"/>
        <v>0</v>
      </c>
    </row>
    <row r="137" spans="1:5" x14ac:dyDescent="0.3">
      <c r="A137" s="1">
        <v>136</v>
      </c>
      <c r="B137" s="10" t="s">
        <v>157</v>
      </c>
      <c r="C137" s="5">
        <v>20.112500000000001</v>
      </c>
      <c r="D137" s="1"/>
      <c r="E137" s="12">
        <f t="shared" si="2"/>
        <v>0</v>
      </c>
    </row>
    <row r="138" spans="1:5" x14ac:dyDescent="0.3">
      <c r="A138" s="1">
        <v>137</v>
      </c>
      <c r="B138" s="10" t="s">
        <v>158</v>
      </c>
      <c r="C138" s="5">
        <v>23.462499999999999</v>
      </c>
      <c r="D138" s="1"/>
      <c r="E138" s="12">
        <f t="shared" si="2"/>
        <v>0</v>
      </c>
    </row>
    <row r="139" spans="1:5" ht="28.8" x14ac:dyDescent="0.3">
      <c r="A139" s="1">
        <v>138</v>
      </c>
      <c r="B139" s="10" t="s">
        <v>159</v>
      </c>
      <c r="C139" s="5">
        <v>32.924999999999997</v>
      </c>
      <c r="D139" s="1"/>
      <c r="E139" s="12">
        <f t="shared" si="2"/>
        <v>0</v>
      </c>
    </row>
    <row r="140" spans="1:5" x14ac:dyDescent="0.3">
      <c r="A140" s="1">
        <v>139</v>
      </c>
      <c r="B140" s="10" t="s">
        <v>160</v>
      </c>
      <c r="C140" s="5">
        <v>0.16250000000000001</v>
      </c>
      <c r="D140" s="1"/>
      <c r="E140" s="12">
        <f t="shared" si="2"/>
        <v>0</v>
      </c>
    </row>
    <row r="141" spans="1:5" ht="28.8" x14ac:dyDescent="0.3">
      <c r="A141" s="1">
        <v>140</v>
      </c>
      <c r="B141" s="10" t="s">
        <v>165</v>
      </c>
      <c r="C141" s="5">
        <v>1.6</v>
      </c>
      <c r="D141" s="1"/>
      <c r="E141" s="12">
        <f t="shared" si="2"/>
        <v>0</v>
      </c>
    </row>
    <row r="142" spans="1:5" x14ac:dyDescent="0.3">
      <c r="A142" s="1">
        <v>141</v>
      </c>
      <c r="B142" s="10" t="s">
        <v>32</v>
      </c>
      <c r="C142" s="5">
        <v>23.1875</v>
      </c>
      <c r="D142" s="1"/>
      <c r="E142" s="12">
        <f t="shared" si="2"/>
        <v>0</v>
      </c>
    </row>
    <row r="143" spans="1:5" x14ac:dyDescent="0.3">
      <c r="A143" s="1">
        <v>142</v>
      </c>
      <c r="B143" s="10" t="s">
        <v>33</v>
      </c>
      <c r="C143" s="5">
        <v>0.28750000000000003</v>
      </c>
      <c r="D143" s="1"/>
      <c r="E143" s="12">
        <f t="shared" si="2"/>
        <v>0</v>
      </c>
    </row>
    <row r="144" spans="1:5" ht="28.8" x14ac:dyDescent="0.3">
      <c r="A144" s="1">
        <v>143</v>
      </c>
      <c r="B144" s="10" t="s">
        <v>3</v>
      </c>
      <c r="C144" s="5">
        <v>29.8125</v>
      </c>
      <c r="D144" s="1"/>
      <c r="E144" s="12">
        <f t="shared" si="2"/>
        <v>0</v>
      </c>
    </row>
    <row r="145" spans="1:5" x14ac:dyDescent="0.3">
      <c r="A145" s="1">
        <v>144</v>
      </c>
      <c r="B145" s="10" t="s">
        <v>4</v>
      </c>
      <c r="C145" s="5">
        <v>0.66250000000000009</v>
      </c>
      <c r="D145" s="1"/>
      <c r="E145" s="12">
        <f t="shared" si="2"/>
        <v>0</v>
      </c>
    </row>
    <row r="146" spans="1:5" x14ac:dyDescent="0.3">
      <c r="A146" s="1">
        <v>145</v>
      </c>
      <c r="B146" s="10" t="s">
        <v>5</v>
      </c>
      <c r="C146" s="5">
        <v>6.5</v>
      </c>
      <c r="D146" s="1"/>
      <c r="E146" s="12">
        <f t="shared" si="2"/>
        <v>0</v>
      </c>
    </row>
    <row r="147" spans="1:5" x14ac:dyDescent="0.3">
      <c r="A147" s="1">
        <v>146</v>
      </c>
      <c r="B147" s="10" t="s">
        <v>6</v>
      </c>
      <c r="C147" s="5">
        <v>23.462499999999999</v>
      </c>
      <c r="D147" s="1"/>
      <c r="E147" s="12">
        <f t="shared" si="2"/>
        <v>0</v>
      </c>
    </row>
    <row r="148" spans="1:5" x14ac:dyDescent="0.3">
      <c r="A148" s="1">
        <v>147</v>
      </c>
      <c r="B148" s="10" t="s">
        <v>7</v>
      </c>
      <c r="C148" s="5">
        <v>8.2125000000000004</v>
      </c>
      <c r="D148" s="1"/>
      <c r="E148" s="12">
        <f t="shared" si="2"/>
        <v>0</v>
      </c>
    </row>
    <row r="149" spans="1:5" x14ac:dyDescent="0.3">
      <c r="A149" s="1">
        <v>148</v>
      </c>
      <c r="B149" s="10" t="s">
        <v>8</v>
      </c>
      <c r="C149" s="5">
        <v>0.21250000000000002</v>
      </c>
      <c r="D149" s="1"/>
      <c r="E149" s="12">
        <f t="shared" si="2"/>
        <v>0</v>
      </c>
    </row>
    <row r="150" spans="1:5" x14ac:dyDescent="0.3">
      <c r="A150" s="1">
        <v>149</v>
      </c>
      <c r="B150" s="10" t="s">
        <v>9</v>
      </c>
      <c r="C150" s="5">
        <v>0.21250000000000002</v>
      </c>
      <c r="D150" s="1"/>
      <c r="E150" s="12">
        <f t="shared" si="2"/>
        <v>0</v>
      </c>
    </row>
    <row r="151" spans="1:5" x14ac:dyDescent="0.3">
      <c r="A151" s="1">
        <v>150</v>
      </c>
      <c r="B151" s="10" t="s">
        <v>10</v>
      </c>
      <c r="C151" s="5">
        <v>0.33750000000000002</v>
      </c>
      <c r="D151" s="1"/>
      <c r="E151" s="12">
        <f t="shared" si="2"/>
        <v>0</v>
      </c>
    </row>
    <row r="152" spans="1:5" x14ac:dyDescent="0.3">
      <c r="A152" s="1">
        <v>151</v>
      </c>
      <c r="B152" s="10" t="s">
        <v>11</v>
      </c>
      <c r="C152" s="5">
        <v>0.33750000000000002</v>
      </c>
      <c r="D152" s="1"/>
      <c r="E152" s="12">
        <f t="shared" si="2"/>
        <v>0</v>
      </c>
    </row>
    <row r="153" spans="1:5" x14ac:dyDescent="0.3">
      <c r="A153" s="1">
        <v>152</v>
      </c>
      <c r="B153" s="10" t="s">
        <v>12</v>
      </c>
      <c r="C153" s="5">
        <v>0.33750000000000002</v>
      </c>
      <c r="D153" s="1"/>
      <c r="E153" s="12">
        <f t="shared" si="2"/>
        <v>0</v>
      </c>
    </row>
    <row r="154" spans="1:5" x14ac:dyDescent="0.3">
      <c r="A154" s="1">
        <v>153</v>
      </c>
      <c r="B154" s="10" t="s">
        <v>13</v>
      </c>
      <c r="C154" s="5">
        <v>0.33750000000000002</v>
      </c>
      <c r="D154" s="1"/>
      <c r="E154" s="12">
        <f t="shared" si="2"/>
        <v>0</v>
      </c>
    </row>
    <row r="155" spans="1:5" x14ac:dyDescent="0.3">
      <c r="A155" s="1">
        <v>154</v>
      </c>
      <c r="B155" s="10" t="s">
        <v>14</v>
      </c>
      <c r="C155" s="5">
        <v>0.33750000000000002</v>
      </c>
      <c r="D155" s="1"/>
      <c r="E155" s="12">
        <f t="shared" si="2"/>
        <v>0</v>
      </c>
    </row>
    <row r="156" spans="1:5" x14ac:dyDescent="0.3">
      <c r="A156" s="1">
        <v>155</v>
      </c>
      <c r="B156" s="10" t="s">
        <v>15</v>
      </c>
      <c r="C156" s="5">
        <v>0.3125</v>
      </c>
      <c r="D156" s="1"/>
      <c r="E156" s="12">
        <f t="shared" si="2"/>
        <v>0</v>
      </c>
    </row>
    <row r="157" spans="1:5" x14ac:dyDescent="0.3">
      <c r="A157" s="1">
        <v>156</v>
      </c>
      <c r="B157" s="10" t="s">
        <v>16</v>
      </c>
      <c r="C157" s="5">
        <v>0.3125</v>
      </c>
      <c r="D157" s="1"/>
      <c r="E157" s="12">
        <f t="shared" si="2"/>
        <v>0</v>
      </c>
    </row>
    <row r="158" spans="1:5" x14ac:dyDescent="0.3">
      <c r="A158" s="1">
        <v>157</v>
      </c>
      <c r="B158" s="10" t="s">
        <v>17</v>
      </c>
      <c r="C158" s="5">
        <v>0.2</v>
      </c>
      <c r="D158" s="1"/>
      <c r="E158" s="12">
        <f t="shared" si="2"/>
        <v>0</v>
      </c>
    </row>
    <row r="159" spans="1:5" x14ac:dyDescent="0.3">
      <c r="A159" s="1">
        <v>158</v>
      </c>
      <c r="B159" s="10" t="s">
        <v>18</v>
      </c>
      <c r="C159" s="5">
        <v>0.26250000000000001</v>
      </c>
      <c r="D159" s="1"/>
      <c r="E159" s="12">
        <f t="shared" si="2"/>
        <v>0</v>
      </c>
    </row>
    <row r="160" spans="1:5" x14ac:dyDescent="0.3">
      <c r="A160" s="1">
        <v>159</v>
      </c>
      <c r="B160" s="10" t="s">
        <v>19</v>
      </c>
      <c r="C160" s="5">
        <v>0.83750000000000002</v>
      </c>
      <c r="D160" s="1"/>
      <c r="E160" s="12">
        <f t="shared" si="2"/>
        <v>0</v>
      </c>
    </row>
    <row r="161" spans="1:5" x14ac:dyDescent="0.3">
      <c r="A161" s="1">
        <v>160</v>
      </c>
      <c r="B161" s="10" t="s">
        <v>20</v>
      </c>
      <c r="C161" s="5">
        <v>16.5625</v>
      </c>
      <c r="D161" s="1"/>
      <c r="E161" s="12">
        <f t="shared" si="2"/>
        <v>0</v>
      </c>
    </row>
    <row r="162" spans="1:5" x14ac:dyDescent="0.3">
      <c r="A162" s="1">
        <v>161</v>
      </c>
      <c r="B162" s="10" t="s">
        <v>21</v>
      </c>
      <c r="C162" s="5">
        <v>16.5625</v>
      </c>
      <c r="D162" s="1"/>
      <c r="E162" s="12">
        <f t="shared" si="2"/>
        <v>0</v>
      </c>
    </row>
    <row r="163" spans="1:5" x14ac:dyDescent="0.3">
      <c r="A163" s="1">
        <v>162</v>
      </c>
      <c r="B163" s="10" t="s">
        <v>22</v>
      </c>
      <c r="C163" s="5">
        <v>16.5625</v>
      </c>
      <c r="D163" s="1"/>
      <c r="E163" s="12">
        <f t="shared" si="2"/>
        <v>0</v>
      </c>
    </row>
    <row r="164" spans="1:5" x14ac:dyDescent="0.3">
      <c r="A164" s="1">
        <v>163</v>
      </c>
      <c r="B164" s="10" t="s">
        <v>23</v>
      </c>
      <c r="C164" s="5">
        <v>25.625</v>
      </c>
      <c r="D164" s="1"/>
      <c r="E164" s="12">
        <f t="shared" si="2"/>
        <v>0</v>
      </c>
    </row>
    <row r="166" spans="1:5" x14ac:dyDescent="0.3">
      <c r="E166">
        <f>SUM(E2:E164)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2026-05-07T12:07:50Z</dcterms:modified>
</cp:coreProperties>
</file>